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brewchem.sharepoint.com/sites/Publications/Shared Documents/Journals/APS/Production 2.0/Phytobiomes/PBIOMES-03-24-0030-FI/Stage 1_Edit/"/>
    </mc:Choice>
  </mc:AlternateContent>
  <xr:revisionPtr revIDLastSave="1" documentId="8_{AD09E91D-6DD7-41D3-A6A4-11FBB879FD6B}" xr6:coauthVersionLast="47" xr6:coauthVersionMax="47" xr10:uidLastSave="{C16532CA-088E-4A77-A706-2BC6B2AC5D4B}"/>
  <bookViews>
    <workbookView xWindow="7275" yWindow="2505" windowWidth="18375" windowHeight="8115" xr2:uid="{ACD7F38E-240D-454A-8587-48FD41750A0E}"/>
  </bookViews>
  <sheets>
    <sheet name="ST-3"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<sst xmlns="http://schemas.openxmlformats.org/spreadsheetml/2006/main" count="163" uniqueCount="21">
  <si>
    <t>ORF 1a - Polyprotein</t>
  </si>
  <si>
    <t>ORF 5 - HSP90h</t>
  </si>
  <si>
    <t>NC_055599 MDoVA</t>
  </si>
  <si>
    <t>NC_001836 LChV-1</t>
  </si>
  <si>
    <t>NC_038421 CoV-1</t>
  </si>
  <si>
    <t>NC_043453 CoV-2</t>
  </si>
  <si>
    <t>NC_043107 CoV-3</t>
  </si>
  <si>
    <t>NC_027121 APV-1</t>
  </si>
  <si>
    <t>NC_043108 CoV-4</t>
  </si>
  <si>
    <t>NC_016436 GLRaV-7</t>
  </si>
  <si>
    <t xml:space="preserve">PyVA </t>
  </si>
  <si>
    <t>PyVA</t>
  </si>
  <si>
    <t>ORF 1b - Polyprotein</t>
  </si>
  <si>
    <t>ORF 6 - CP</t>
  </si>
  <si>
    <t>ORF 2 - p4</t>
  </si>
  <si>
    <t>ORF 7 - CPm</t>
  </si>
  <si>
    <t>ORF 3 - HSP70h</t>
  </si>
  <si>
    <t>ORF 8 - p27</t>
  </si>
  <si>
    <t>ORF 4 - p10</t>
  </si>
  <si>
    <t>ORF 9 - p28</t>
  </si>
  <si>
    <r>
      <rPr>
        <b/>
        <sz val="11"/>
        <color theme="1"/>
        <rFont val="Times New Roman"/>
        <family val="1"/>
      </rPr>
      <t>Supplementary Table S3.</t>
    </r>
    <r>
      <rPr>
        <sz val="11"/>
        <color theme="1"/>
        <rFont val="Times New Roman"/>
        <family val="1"/>
      </rPr>
      <t xml:space="preserve"> Percentage of identity at amino acid level between the proteins with identified functional domains (polyprotein 1a-1b, HSP70h, HSP90h, CP, CPm) and the putative proteins (p4, p10, p27, p28) of the new virus and the other velariviruses. The complete name of each sequence can be found in Figure 2. The genomes of NC_043453, NC_043107, and NC_043108 had partial sequences of the ORF 1a. Genome NC_001836 did not have an annotation for p10.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</si>
</sst>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theme="1"/>
      <name val="Times New Roman"/>
      <family val="1"/>
    </font>
    <font>
      <b/>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14">
    <xf numFmtId="0" fontId="0" fillId="0" borderId="0" xfId="0"/>
    <xf numFmtId="0" fontId="1" fillId="2" borderId="0" xfId="0" applyFont="1" applyFill="1" applyAlignment="1">
      <alignment horizontal="center" vertical="top" wrapText="1"/>
    </xf>
    <xf numFmtId="0" fontId="1" fillId="2" borderId="0" xfId="0" applyFont="1" applyFill="1" applyAlignment="1">
      <alignment horizontal="center" vertical="top"/>
    </xf>
    <xf numFmtId="9" fontId="2" fillId="2" borderId="0" xfId="0" applyNumberFormat="1" applyFont="1" applyFill="1" applyAlignment="1">
      <alignment horizontal="center" vertical="top"/>
    </xf>
    <xf numFmtId="0" fontId="1" fillId="2" borderId="0" xfId="0" applyFont="1" applyFill="1" applyAlignment="1">
      <alignment horizontal="right" vertical="top"/>
    </xf>
    <xf numFmtId="2" fontId="1" fillId="2" borderId="0" xfId="0" applyNumberFormat="1" applyFont="1" applyFill="1" applyAlignment="1">
      <alignment horizontal="center" vertical="top"/>
    </xf>
    <xf numFmtId="0" fontId="2" fillId="2" borderId="0" xfId="0" applyFont="1" applyFill="1" applyAlignment="1">
      <alignment horizontal="center" vertical="top" textRotation="165"/>
    </xf>
    <xf numFmtId="0" fontId="1" fillId="2" borderId="0" xfId="0" applyFont="1" applyFill="1" applyAlignment="1">
      <alignment horizontal="center" vertical="top" textRotation="165"/>
    </xf>
    <xf numFmtId="9" fontId="2" fillId="2" borderId="0" xfId="0" applyNumberFormat="1" applyFont="1" applyFill="1" applyAlignment="1">
      <alignment horizontal="center"/>
    </xf>
    <xf numFmtId="0" fontId="2" fillId="2" borderId="0" xfId="0" applyFont="1" applyFill="1" applyAlignment="1">
      <alignment horizontal="right" vertical="top"/>
    </xf>
    <xf numFmtId="1" fontId="1" fillId="2" borderId="0" xfId="0" applyNumberFormat="1" applyFont="1" applyFill="1" applyAlignment="1">
      <alignment horizontal="center" vertical="top"/>
    </xf>
    <xf numFmtId="0" fontId="2" fillId="3" borderId="0" xfId="0" applyFont="1" applyFill="1" applyAlignment="1">
      <alignment horizontal="center" vertical="top"/>
    </xf>
    <xf numFmtId="0" fontId="1" fillId="3" borderId="0" xfId="0" applyFont="1" applyFill="1" applyAlignment="1">
      <alignment horizontal="center" vertical="top"/>
    </xf>
    <xf numFmtId="0" fontId="1" fillId="2"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727364</xdr:colOff>
      <xdr:row>5</xdr:row>
      <xdr:rowOff>34636</xdr:rowOff>
    </xdr:from>
    <xdr:to>
      <xdr:col>20</xdr:col>
      <xdr:colOff>994699</xdr:colOff>
      <xdr:row>15</xdr:row>
      <xdr:rowOff>40986</xdr:rowOff>
    </xdr:to>
    <xdr:pic>
      <xdr:nvPicPr>
        <xdr:cNvPr id="2" name="Imagen 2">
          <a:extLst>
            <a:ext uri="{FF2B5EF4-FFF2-40B4-BE49-F238E27FC236}">
              <a16:creationId xmlns:a16="http://schemas.microsoft.com/office/drawing/2014/main" id="{8EA525CF-AA35-4182-A0CB-E59408070DFB}"/>
            </a:ext>
          </a:extLst>
        </xdr:cNvPr>
        <xdr:cNvPicPr>
          <a:picLocks noChangeAspect="1"/>
        </xdr:cNvPicPr>
      </xdr:nvPicPr>
      <xdr:blipFill>
        <a:blip xmlns:r="http://schemas.openxmlformats.org/officeDocument/2006/relationships" r:embed="rId1"/>
        <a:stretch>
          <a:fillRect/>
        </a:stretch>
      </xdr:blipFill>
      <xdr:spPr>
        <a:xfrm rot="16200000">
          <a:off x="12874597" y="2380643"/>
          <a:ext cx="3054350" cy="26733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71FBA-AF9E-4D6D-BBA6-A8ECC7210CFE}">
  <sheetPr>
    <pageSetUpPr fitToPage="1"/>
  </sheetPr>
  <dimension ref="B2:V59"/>
  <sheetViews>
    <sheetView tabSelected="1" zoomScaleNormal="100" workbookViewId="0">
      <selection activeCell="B5" sqref="B5"/>
    </sheetView>
  </sheetViews>
  <sheetFormatPr defaultColWidth="9.140625" defaultRowHeight="15" x14ac:dyDescent="0.25"/>
  <cols>
    <col min="1" max="1" width="9.140625" style="2" customWidth="1"/>
    <col min="2" max="2" width="21.5703125" style="2" bestFit="1" customWidth="1"/>
    <col min="3" max="6" width="9" style="2" bestFit="1" customWidth="1"/>
    <col min="7" max="7" width="8.85546875" style="2" bestFit="1" customWidth="1"/>
    <col min="8" max="8" width="9" style="2" bestFit="1" customWidth="1"/>
    <col min="9" max="9" width="8.5703125" style="2" bestFit="1" customWidth="1"/>
    <col min="10" max="10" width="9" style="2" bestFit="1" customWidth="1"/>
    <col min="11" max="11" width="9.140625" style="2"/>
    <col min="12" max="12" width="21.5703125" style="2" bestFit="1" customWidth="1"/>
    <col min="13" max="13" width="7.140625" style="2" bestFit="1" customWidth="1"/>
    <col min="14" max="14" width="9" style="2" bestFit="1" customWidth="1"/>
    <col min="15" max="18" width="8.85546875" style="2" bestFit="1" customWidth="1"/>
    <col min="19" max="20" width="9" style="2" bestFit="1" customWidth="1"/>
    <col min="21" max="21" width="15.140625" style="2" customWidth="1"/>
    <col min="22" max="30" width="5.42578125" style="2" bestFit="1" customWidth="1"/>
    <col min="31" max="16384" width="9.140625" style="2"/>
  </cols>
  <sheetData>
    <row r="2" spans="2:22" x14ac:dyDescent="0.25">
      <c r="B2" s="13" t="s">
        <v>20</v>
      </c>
      <c r="C2" s="13"/>
      <c r="D2" s="13"/>
      <c r="E2" s="13"/>
      <c r="F2" s="13"/>
      <c r="G2" s="13"/>
      <c r="H2" s="13"/>
      <c r="I2" s="13"/>
      <c r="J2" s="13"/>
      <c r="K2" s="13"/>
      <c r="L2" s="13"/>
      <c r="M2" s="13"/>
      <c r="N2" s="13"/>
      <c r="O2" s="13"/>
      <c r="P2" s="13"/>
      <c r="Q2" s="13"/>
      <c r="R2" s="13"/>
      <c r="S2" s="13"/>
      <c r="T2" s="13"/>
    </row>
    <row r="3" spans="2:22" x14ac:dyDescent="0.25">
      <c r="B3" s="13"/>
      <c r="C3" s="13"/>
      <c r="D3" s="13"/>
      <c r="E3" s="13"/>
      <c r="F3" s="13"/>
      <c r="G3" s="13"/>
      <c r="H3" s="13"/>
      <c r="I3" s="13"/>
      <c r="J3" s="13"/>
      <c r="K3" s="13"/>
      <c r="L3" s="13"/>
      <c r="M3" s="13"/>
      <c r="N3" s="13"/>
      <c r="O3" s="13"/>
      <c r="P3" s="13"/>
      <c r="Q3" s="13"/>
      <c r="R3" s="13"/>
      <c r="S3" s="13"/>
      <c r="T3" s="13"/>
    </row>
    <row r="4" spans="2:22" x14ac:dyDescent="0.25">
      <c r="B4" s="13"/>
      <c r="C4" s="13"/>
      <c r="D4" s="13"/>
      <c r="E4" s="13"/>
      <c r="F4" s="13"/>
      <c r="G4" s="13"/>
      <c r="H4" s="13"/>
      <c r="I4" s="13"/>
      <c r="J4" s="13"/>
      <c r="K4" s="13"/>
      <c r="L4" s="13"/>
      <c r="M4" s="13"/>
      <c r="N4" s="13"/>
      <c r="O4" s="13"/>
      <c r="P4" s="13"/>
      <c r="Q4" s="13"/>
      <c r="R4" s="13"/>
      <c r="S4" s="13"/>
      <c r="T4" s="13"/>
    </row>
    <row r="5" spans="2:22" x14ac:dyDescent="0.25">
      <c r="B5" s="1"/>
      <c r="C5" s="1"/>
      <c r="D5" s="1"/>
      <c r="E5" s="1"/>
      <c r="F5" s="1"/>
      <c r="G5" s="1"/>
      <c r="H5" s="1"/>
      <c r="I5" s="1"/>
      <c r="J5" s="1"/>
      <c r="K5" s="1"/>
      <c r="L5" s="1"/>
      <c r="M5" s="1"/>
      <c r="N5" s="1"/>
      <c r="O5" s="1"/>
      <c r="P5" s="1"/>
      <c r="Q5" s="1"/>
      <c r="R5" s="1"/>
      <c r="S5" s="1"/>
      <c r="T5" s="1"/>
    </row>
    <row r="6" spans="2:22" x14ac:dyDescent="0.25">
      <c r="B6" s="11" t="s">
        <v>0</v>
      </c>
      <c r="C6" s="11"/>
      <c r="D6" s="11"/>
      <c r="E6" s="11"/>
      <c r="F6" s="11"/>
      <c r="G6" s="11"/>
      <c r="H6" s="11"/>
      <c r="I6" s="11"/>
      <c r="J6" s="11"/>
      <c r="L6" s="11" t="s">
        <v>1</v>
      </c>
      <c r="M6" s="11"/>
      <c r="N6" s="11"/>
      <c r="O6" s="11"/>
      <c r="P6" s="11"/>
      <c r="Q6" s="11"/>
      <c r="R6" s="11"/>
      <c r="S6" s="11"/>
      <c r="T6" s="11"/>
      <c r="V6" s="3">
        <v>0.78</v>
      </c>
    </row>
    <row r="7" spans="2:22" x14ac:dyDescent="0.25">
      <c r="B7" s="4"/>
      <c r="C7" s="5"/>
      <c r="D7" s="5"/>
      <c r="E7" s="5"/>
      <c r="F7" s="5"/>
      <c r="G7" s="5"/>
      <c r="H7" s="5"/>
      <c r="I7" s="5"/>
      <c r="J7" s="5"/>
      <c r="L7" s="4" t="s">
        <v>2</v>
      </c>
      <c r="M7" s="10">
        <v>52.22</v>
      </c>
      <c r="N7" s="10"/>
      <c r="O7" s="10"/>
      <c r="P7" s="10"/>
      <c r="Q7" s="10"/>
      <c r="R7" s="10"/>
      <c r="S7" s="10"/>
      <c r="T7" s="10"/>
    </row>
    <row r="8" spans="2:22" x14ac:dyDescent="0.25">
      <c r="H8" s="5"/>
      <c r="I8" s="5"/>
      <c r="J8" s="5"/>
      <c r="L8" s="4" t="s">
        <v>3</v>
      </c>
      <c r="M8" s="10">
        <v>34.49</v>
      </c>
      <c r="N8" s="10">
        <v>36.99</v>
      </c>
      <c r="O8" s="10"/>
      <c r="P8" s="10"/>
      <c r="Q8" s="10"/>
      <c r="R8" s="10"/>
      <c r="S8" s="10"/>
      <c r="T8" s="10"/>
    </row>
    <row r="9" spans="2:22" x14ac:dyDescent="0.25">
      <c r="H9" s="5"/>
      <c r="I9" s="5"/>
      <c r="J9" s="5"/>
      <c r="L9" s="4" t="s">
        <v>4</v>
      </c>
      <c r="M9" s="10">
        <v>27.69</v>
      </c>
      <c r="N9" s="10">
        <v>30.96</v>
      </c>
      <c r="O9" s="10">
        <v>29.17</v>
      </c>
      <c r="P9" s="10"/>
      <c r="Q9" s="10"/>
      <c r="R9" s="10"/>
      <c r="S9" s="10"/>
      <c r="T9" s="10"/>
    </row>
    <row r="10" spans="2:22" x14ac:dyDescent="0.25">
      <c r="B10" s="4" t="s">
        <v>2</v>
      </c>
      <c r="C10" s="10">
        <v>45.91</v>
      </c>
      <c r="D10" s="10"/>
      <c r="E10" s="10"/>
      <c r="F10" s="10"/>
      <c r="G10" s="10"/>
      <c r="H10" s="5"/>
      <c r="I10" s="5"/>
      <c r="J10" s="5"/>
      <c r="L10" s="4" t="s">
        <v>5</v>
      </c>
      <c r="M10" s="10">
        <v>30.64</v>
      </c>
      <c r="N10" s="10">
        <v>31.02</v>
      </c>
      <c r="O10" s="10">
        <v>27.36</v>
      </c>
      <c r="P10" s="10">
        <v>60.15</v>
      </c>
      <c r="Q10" s="10"/>
      <c r="R10" s="10"/>
      <c r="S10" s="10"/>
      <c r="T10" s="10"/>
    </row>
    <row r="11" spans="2:22" x14ac:dyDescent="0.25">
      <c r="B11" s="4" t="s">
        <v>3</v>
      </c>
      <c r="C11" s="10">
        <v>29.94</v>
      </c>
      <c r="D11" s="10">
        <v>31.06</v>
      </c>
      <c r="E11" s="10"/>
      <c r="F11" s="10"/>
      <c r="G11" s="10"/>
      <c r="H11" s="5"/>
      <c r="I11" s="5"/>
      <c r="J11" s="5"/>
      <c r="L11" s="4" t="s">
        <v>6</v>
      </c>
      <c r="M11" s="10">
        <v>31.29</v>
      </c>
      <c r="N11" s="10">
        <v>31.09</v>
      </c>
      <c r="O11" s="10">
        <v>29.37</v>
      </c>
      <c r="P11" s="10">
        <v>37.96</v>
      </c>
      <c r="Q11" s="10">
        <v>37.07</v>
      </c>
      <c r="R11" s="10"/>
      <c r="S11" s="10"/>
      <c r="T11" s="10"/>
    </row>
    <row r="12" spans="2:22" x14ac:dyDescent="0.25">
      <c r="B12" s="4" t="s">
        <v>7</v>
      </c>
      <c r="C12" s="10">
        <v>21.81</v>
      </c>
      <c r="D12" s="10">
        <v>22.69</v>
      </c>
      <c r="E12" s="10">
        <v>24.39</v>
      </c>
      <c r="F12" s="10"/>
      <c r="G12" s="10"/>
      <c r="H12" s="5"/>
      <c r="I12" s="5"/>
      <c r="J12" s="5"/>
      <c r="L12" s="4" t="s">
        <v>8</v>
      </c>
      <c r="M12" s="10">
        <v>26</v>
      </c>
      <c r="N12" s="10">
        <v>27.32</v>
      </c>
      <c r="O12" s="10">
        <v>24.67</v>
      </c>
      <c r="P12" s="10">
        <v>33.71</v>
      </c>
      <c r="Q12" s="10">
        <v>32.44</v>
      </c>
      <c r="R12" s="10">
        <v>34.6</v>
      </c>
      <c r="S12" s="10"/>
      <c r="T12" s="10"/>
    </row>
    <row r="13" spans="2:22" x14ac:dyDescent="0.25">
      <c r="B13" s="4" t="s">
        <v>4</v>
      </c>
      <c r="C13" s="10">
        <v>21.9</v>
      </c>
      <c r="D13" s="10">
        <v>23.36</v>
      </c>
      <c r="E13" s="10">
        <v>24.64</v>
      </c>
      <c r="F13" s="10">
        <v>23.37</v>
      </c>
      <c r="G13" s="10"/>
      <c r="H13" s="5"/>
      <c r="I13" s="5"/>
      <c r="J13" s="5"/>
      <c r="L13" s="4" t="s">
        <v>9</v>
      </c>
      <c r="M13" s="10">
        <v>27.78</v>
      </c>
      <c r="N13" s="10">
        <v>25.86</v>
      </c>
      <c r="O13" s="10">
        <v>25.24</v>
      </c>
      <c r="P13" s="10">
        <v>25.43</v>
      </c>
      <c r="Q13" s="10">
        <v>25.72</v>
      </c>
      <c r="R13" s="10">
        <v>27.59</v>
      </c>
      <c r="S13" s="10">
        <v>25.9</v>
      </c>
      <c r="T13" s="10"/>
    </row>
    <row r="14" spans="2:22" x14ac:dyDescent="0.25">
      <c r="B14" s="4" t="s">
        <v>9</v>
      </c>
      <c r="C14" s="10">
        <v>23.12</v>
      </c>
      <c r="D14" s="10">
        <v>23.77</v>
      </c>
      <c r="E14" s="10">
        <v>24.4</v>
      </c>
      <c r="F14" s="10">
        <v>21.71</v>
      </c>
      <c r="G14" s="10">
        <v>21.86</v>
      </c>
      <c r="H14" s="5"/>
      <c r="I14" s="5"/>
      <c r="J14" s="5"/>
      <c r="L14" s="4" t="s">
        <v>7</v>
      </c>
      <c r="M14" s="10">
        <v>23.03</v>
      </c>
      <c r="N14" s="10">
        <v>22.84</v>
      </c>
      <c r="O14" s="10">
        <v>21.15</v>
      </c>
      <c r="P14" s="10">
        <v>22.35</v>
      </c>
      <c r="Q14" s="10">
        <v>20.81</v>
      </c>
      <c r="R14" s="10">
        <v>23.65</v>
      </c>
      <c r="S14" s="10">
        <v>20.72</v>
      </c>
      <c r="T14" s="10">
        <v>25.86</v>
      </c>
    </row>
    <row r="15" spans="2:22" ht="105" x14ac:dyDescent="0.2">
      <c r="B15" s="4"/>
      <c r="C15" s="6" t="s">
        <v>10</v>
      </c>
      <c r="D15" s="7" t="s">
        <v>2</v>
      </c>
      <c r="E15" s="7" t="s">
        <v>3</v>
      </c>
      <c r="F15" s="7" t="s">
        <v>7</v>
      </c>
      <c r="G15" s="7" t="s">
        <v>4</v>
      </c>
      <c r="H15" s="7"/>
      <c r="I15" s="7"/>
      <c r="J15" s="7"/>
      <c r="M15" s="6" t="s">
        <v>11</v>
      </c>
      <c r="N15" s="7" t="s">
        <v>2</v>
      </c>
      <c r="O15" s="7" t="s">
        <v>3</v>
      </c>
      <c r="P15" s="7" t="s">
        <v>4</v>
      </c>
      <c r="Q15" s="7" t="s">
        <v>5</v>
      </c>
      <c r="R15" s="7" t="s">
        <v>6</v>
      </c>
      <c r="S15" s="7" t="s">
        <v>8</v>
      </c>
      <c r="T15" s="7" t="s">
        <v>9</v>
      </c>
      <c r="V15" s="8">
        <v>0</v>
      </c>
    </row>
    <row r="17" spans="2:20" x14ac:dyDescent="0.25">
      <c r="B17" s="11" t="s">
        <v>12</v>
      </c>
      <c r="C17" s="11"/>
      <c r="D17" s="11"/>
      <c r="E17" s="11"/>
      <c r="F17" s="11"/>
      <c r="G17" s="11"/>
      <c r="H17" s="11"/>
      <c r="I17" s="11"/>
      <c r="J17" s="11"/>
      <c r="L17" s="11" t="s">
        <v>13</v>
      </c>
      <c r="M17" s="11"/>
      <c r="N17" s="11"/>
      <c r="O17" s="11"/>
      <c r="P17" s="11"/>
      <c r="Q17" s="11"/>
      <c r="R17" s="11"/>
      <c r="S17" s="11"/>
      <c r="T17" s="11"/>
    </row>
    <row r="18" spans="2:20" x14ac:dyDescent="0.25">
      <c r="B18" s="4" t="s">
        <v>3</v>
      </c>
      <c r="C18" s="10">
        <v>53.11</v>
      </c>
      <c r="D18" s="10"/>
      <c r="E18" s="10"/>
      <c r="F18" s="10"/>
      <c r="G18" s="10"/>
      <c r="H18" s="10"/>
      <c r="I18" s="10"/>
      <c r="J18" s="10"/>
      <c r="L18" s="4" t="s">
        <v>2</v>
      </c>
      <c r="M18" s="10">
        <v>40.64</v>
      </c>
      <c r="N18" s="10"/>
      <c r="O18" s="10"/>
      <c r="P18" s="10"/>
      <c r="Q18" s="10"/>
      <c r="R18" s="10"/>
      <c r="S18" s="10"/>
      <c r="T18" s="10"/>
    </row>
    <row r="19" spans="2:20" x14ac:dyDescent="0.25">
      <c r="B19" s="9" t="s">
        <v>11</v>
      </c>
      <c r="C19" s="10">
        <v>54.96</v>
      </c>
      <c r="D19" s="10">
        <v>60.12</v>
      </c>
      <c r="E19" s="10"/>
      <c r="F19" s="10"/>
      <c r="G19" s="10"/>
      <c r="H19" s="10"/>
      <c r="I19" s="10"/>
      <c r="J19" s="10"/>
      <c r="L19" s="4" t="s">
        <v>4</v>
      </c>
      <c r="M19" s="10">
        <v>29.57</v>
      </c>
      <c r="N19" s="10">
        <v>30.75</v>
      </c>
      <c r="O19" s="10"/>
      <c r="P19" s="10"/>
      <c r="Q19" s="10"/>
      <c r="R19" s="10"/>
      <c r="S19" s="10"/>
      <c r="T19" s="10"/>
    </row>
    <row r="20" spans="2:20" x14ac:dyDescent="0.25">
      <c r="B20" s="4" t="s">
        <v>2</v>
      </c>
      <c r="C20" s="10">
        <v>56.63</v>
      </c>
      <c r="D20" s="10">
        <v>62.53</v>
      </c>
      <c r="E20" s="10">
        <v>75</v>
      </c>
      <c r="F20" s="10"/>
      <c r="G20" s="10"/>
      <c r="H20" s="10"/>
      <c r="I20" s="10"/>
      <c r="J20" s="10"/>
      <c r="L20" s="4" t="s">
        <v>5</v>
      </c>
      <c r="M20" s="10">
        <v>31.01</v>
      </c>
      <c r="N20" s="10">
        <v>29.55</v>
      </c>
      <c r="O20" s="10">
        <v>66.67</v>
      </c>
      <c r="P20" s="10"/>
      <c r="Q20" s="10"/>
      <c r="R20" s="10"/>
      <c r="S20" s="10"/>
      <c r="T20" s="10"/>
    </row>
    <row r="21" spans="2:20" x14ac:dyDescent="0.25">
      <c r="B21" s="4" t="s">
        <v>4</v>
      </c>
      <c r="C21" s="10">
        <v>53.23</v>
      </c>
      <c r="D21" s="10">
        <v>51.7</v>
      </c>
      <c r="E21" s="10">
        <v>54.56</v>
      </c>
      <c r="F21" s="10">
        <v>53.66</v>
      </c>
      <c r="G21" s="10"/>
      <c r="H21" s="10"/>
      <c r="I21" s="10"/>
      <c r="J21" s="10"/>
      <c r="L21" s="4" t="s">
        <v>6</v>
      </c>
      <c r="M21" s="10">
        <v>27.33</v>
      </c>
      <c r="N21" s="10">
        <v>28.36</v>
      </c>
      <c r="O21" s="10">
        <v>42.95</v>
      </c>
      <c r="P21" s="10">
        <v>39.18</v>
      </c>
      <c r="Q21" s="10"/>
      <c r="R21" s="10"/>
      <c r="S21" s="10"/>
      <c r="T21" s="10"/>
    </row>
    <row r="22" spans="2:20" x14ac:dyDescent="0.25">
      <c r="B22" s="4" t="s">
        <v>5</v>
      </c>
      <c r="C22" s="10">
        <v>53.23</v>
      </c>
      <c r="D22" s="10">
        <v>54.11</v>
      </c>
      <c r="E22" s="10">
        <v>53.97</v>
      </c>
      <c r="F22" s="10">
        <v>54.06</v>
      </c>
      <c r="G22" s="10">
        <v>77.84</v>
      </c>
      <c r="H22" s="10"/>
      <c r="I22" s="10"/>
      <c r="J22" s="10"/>
      <c r="L22" s="4" t="s">
        <v>8</v>
      </c>
      <c r="M22" s="10">
        <v>30.14</v>
      </c>
      <c r="N22" s="10">
        <v>32.14</v>
      </c>
      <c r="O22" s="10">
        <v>37.299999999999997</v>
      </c>
      <c r="P22" s="10">
        <v>40.75</v>
      </c>
      <c r="Q22" s="10">
        <v>38.58</v>
      </c>
      <c r="R22" s="10"/>
      <c r="S22" s="10"/>
      <c r="T22" s="10"/>
    </row>
    <row r="23" spans="2:20" x14ac:dyDescent="0.25">
      <c r="B23" s="4" t="s">
        <v>8</v>
      </c>
      <c r="C23" s="10">
        <v>52.42</v>
      </c>
      <c r="D23" s="10">
        <v>52.21</v>
      </c>
      <c r="E23" s="10">
        <v>56.21</v>
      </c>
      <c r="F23" s="10">
        <v>59.16</v>
      </c>
      <c r="G23" s="10">
        <v>64.84</v>
      </c>
      <c r="H23" s="10">
        <v>62.74</v>
      </c>
      <c r="I23" s="10"/>
      <c r="J23" s="10"/>
      <c r="L23" s="4" t="s">
        <v>9</v>
      </c>
      <c r="M23" s="10">
        <v>26.16</v>
      </c>
      <c r="N23" s="10">
        <v>27.81</v>
      </c>
      <c r="O23" s="10">
        <v>26.93</v>
      </c>
      <c r="P23" s="10">
        <v>26.32</v>
      </c>
      <c r="Q23" s="10">
        <v>29.05</v>
      </c>
      <c r="R23" s="10">
        <v>29.85</v>
      </c>
      <c r="S23" s="10"/>
      <c r="T23" s="10"/>
    </row>
    <row r="24" spans="2:20" x14ac:dyDescent="0.25">
      <c r="B24" s="4" t="s">
        <v>6</v>
      </c>
      <c r="C24" s="10">
        <v>52.64</v>
      </c>
      <c r="D24" s="10">
        <v>53.91</v>
      </c>
      <c r="E24" s="10">
        <v>56.94</v>
      </c>
      <c r="F24" s="10">
        <v>56.44</v>
      </c>
      <c r="G24" s="10">
        <v>63.2</v>
      </c>
      <c r="H24" s="10">
        <v>62.29</v>
      </c>
      <c r="I24" s="10">
        <v>62.11</v>
      </c>
      <c r="J24" s="10"/>
      <c r="L24" s="4" t="s">
        <v>3</v>
      </c>
      <c r="M24" s="10">
        <v>21.11</v>
      </c>
      <c r="N24" s="10">
        <v>23.04</v>
      </c>
      <c r="O24" s="10">
        <v>22.36</v>
      </c>
      <c r="P24" s="10">
        <v>22.85</v>
      </c>
      <c r="Q24" s="10">
        <v>22.98</v>
      </c>
      <c r="R24" s="10">
        <v>23.9</v>
      </c>
      <c r="S24" s="10">
        <v>23.19</v>
      </c>
      <c r="T24" s="10"/>
    </row>
    <row r="25" spans="2:20" x14ac:dyDescent="0.25">
      <c r="B25" s="4" t="s">
        <v>7</v>
      </c>
      <c r="C25" s="10">
        <v>56.94</v>
      </c>
      <c r="D25" s="10">
        <v>57.11</v>
      </c>
      <c r="E25" s="10">
        <v>55.56</v>
      </c>
      <c r="F25" s="10">
        <v>57.14</v>
      </c>
      <c r="G25" s="10">
        <v>51.39</v>
      </c>
      <c r="H25" s="10">
        <v>52.78</v>
      </c>
      <c r="I25" s="10">
        <v>52.84</v>
      </c>
      <c r="J25" s="10">
        <v>52.18</v>
      </c>
      <c r="L25" s="4" t="s">
        <v>7</v>
      </c>
      <c r="M25" s="10">
        <v>22.74</v>
      </c>
      <c r="N25" s="10">
        <v>26.11</v>
      </c>
      <c r="O25" s="10">
        <v>22.29</v>
      </c>
      <c r="P25" s="10">
        <v>23.53</v>
      </c>
      <c r="Q25" s="10">
        <v>23.01</v>
      </c>
      <c r="R25" s="10">
        <v>24.92</v>
      </c>
      <c r="S25" s="10">
        <v>26.56</v>
      </c>
      <c r="T25" s="10">
        <v>18.399999999999999</v>
      </c>
    </row>
    <row r="26" spans="2:20" ht="105" x14ac:dyDescent="0.25">
      <c r="C26" s="7" t="s">
        <v>9</v>
      </c>
      <c r="D26" s="7" t="s">
        <v>3</v>
      </c>
      <c r="E26" s="6" t="s">
        <v>11</v>
      </c>
      <c r="F26" s="7" t="s">
        <v>2</v>
      </c>
      <c r="G26" s="7" t="s">
        <v>4</v>
      </c>
      <c r="H26" s="7" t="s">
        <v>5</v>
      </c>
      <c r="I26" s="7" t="s">
        <v>8</v>
      </c>
      <c r="J26" s="7" t="s">
        <v>6</v>
      </c>
      <c r="M26" s="6" t="s">
        <v>11</v>
      </c>
      <c r="N26" s="7" t="s">
        <v>2</v>
      </c>
      <c r="O26" s="7" t="s">
        <v>4</v>
      </c>
      <c r="P26" s="7" t="s">
        <v>5</v>
      </c>
      <c r="Q26" s="7" t="s">
        <v>6</v>
      </c>
      <c r="R26" s="7" t="s">
        <v>8</v>
      </c>
      <c r="S26" s="7" t="s">
        <v>9</v>
      </c>
      <c r="T26" s="7" t="s">
        <v>3</v>
      </c>
    </row>
    <row r="28" spans="2:20" x14ac:dyDescent="0.25">
      <c r="B28" s="11" t="s">
        <v>14</v>
      </c>
      <c r="C28" s="11"/>
      <c r="D28" s="11"/>
      <c r="E28" s="11"/>
      <c r="F28" s="11"/>
      <c r="G28" s="11"/>
      <c r="H28" s="11"/>
      <c r="I28" s="11"/>
      <c r="J28" s="11"/>
      <c r="L28" s="11" t="s">
        <v>15</v>
      </c>
      <c r="M28" s="11"/>
      <c r="N28" s="11"/>
      <c r="O28" s="11"/>
      <c r="P28" s="11"/>
      <c r="Q28" s="11"/>
      <c r="R28" s="11"/>
      <c r="S28" s="11"/>
      <c r="T28" s="11"/>
    </row>
    <row r="29" spans="2:20" x14ac:dyDescent="0.25">
      <c r="B29" s="4" t="s">
        <v>2</v>
      </c>
      <c r="C29" s="10">
        <v>60.61</v>
      </c>
      <c r="D29" s="10"/>
      <c r="E29" s="10"/>
      <c r="F29" s="10"/>
      <c r="G29" s="10"/>
      <c r="H29" s="10"/>
      <c r="I29" s="10"/>
      <c r="J29" s="10"/>
      <c r="L29" s="4" t="s">
        <v>2</v>
      </c>
      <c r="M29" s="10">
        <v>25.63</v>
      </c>
      <c r="N29" s="10"/>
      <c r="O29" s="10"/>
      <c r="P29" s="10"/>
      <c r="Q29" s="10"/>
      <c r="R29" s="10"/>
      <c r="S29" s="10"/>
      <c r="T29" s="10"/>
    </row>
    <row r="30" spans="2:20" x14ac:dyDescent="0.25">
      <c r="B30" s="4" t="s">
        <v>4</v>
      </c>
      <c r="C30" s="10">
        <v>36.36</v>
      </c>
      <c r="D30" s="10">
        <v>31.43</v>
      </c>
      <c r="E30" s="10"/>
      <c r="F30" s="10"/>
      <c r="G30" s="10"/>
      <c r="H30" s="10"/>
      <c r="I30" s="10"/>
      <c r="J30" s="10"/>
      <c r="L30" s="4" t="s">
        <v>3</v>
      </c>
      <c r="M30" s="10">
        <v>18.899999999999999</v>
      </c>
      <c r="N30" s="10">
        <v>19.18</v>
      </c>
      <c r="O30" s="10"/>
      <c r="P30" s="10"/>
      <c r="Q30" s="10"/>
      <c r="R30" s="10"/>
      <c r="S30" s="10"/>
      <c r="T30" s="10"/>
    </row>
    <row r="31" spans="2:20" x14ac:dyDescent="0.25">
      <c r="B31" s="4" t="s">
        <v>5</v>
      </c>
      <c r="C31" s="10">
        <v>24.24</v>
      </c>
      <c r="D31" s="10">
        <v>31.43</v>
      </c>
      <c r="E31" s="10">
        <v>54.29</v>
      </c>
      <c r="F31" s="10"/>
      <c r="G31" s="10"/>
      <c r="H31" s="10"/>
      <c r="I31" s="10"/>
      <c r="J31" s="10"/>
      <c r="L31" s="4" t="s">
        <v>4</v>
      </c>
      <c r="M31" s="10">
        <v>14.39</v>
      </c>
      <c r="N31" s="10">
        <v>19.3</v>
      </c>
      <c r="O31" s="10">
        <v>16.05</v>
      </c>
      <c r="P31" s="10"/>
      <c r="Q31" s="10"/>
      <c r="R31" s="10"/>
      <c r="S31" s="10"/>
      <c r="T31" s="10"/>
    </row>
    <row r="32" spans="2:20" x14ac:dyDescent="0.25">
      <c r="B32" s="4" t="s">
        <v>3</v>
      </c>
      <c r="C32" s="10">
        <v>21.21</v>
      </c>
      <c r="D32" s="10">
        <v>29.41</v>
      </c>
      <c r="E32" s="10">
        <v>21.62</v>
      </c>
      <c r="F32" s="10">
        <v>31.43</v>
      </c>
      <c r="G32" s="10"/>
      <c r="H32" s="10"/>
      <c r="I32" s="10"/>
      <c r="J32" s="10"/>
      <c r="L32" s="4" t="s">
        <v>5</v>
      </c>
      <c r="M32" s="10">
        <v>16.739999999999998</v>
      </c>
      <c r="N32" s="10">
        <v>17.23</v>
      </c>
      <c r="O32" s="10">
        <v>15.99</v>
      </c>
      <c r="P32" s="10">
        <v>36.299999999999997</v>
      </c>
      <c r="Q32" s="10"/>
      <c r="R32" s="10"/>
      <c r="S32" s="10"/>
      <c r="T32" s="10"/>
    </row>
    <row r="33" spans="2:20" x14ac:dyDescent="0.25">
      <c r="B33" s="4" t="s">
        <v>6</v>
      </c>
      <c r="C33" s="10">
        <v>15.38</v>
      </c>
      <c r="D33" s="10">
        <v>16.670000000000002</v>
      </c>
      <c r="E33" s="10">
        <v>27.27</v>
      </c>
      <c r="F33" s="10">
        <v>22.22</v>
      </c>
      <c r="G33" s="10">
        <v>7.27</v>
      </c>
      <c r="H33" s="10"/>
      <c r="I33" s="10"/>
      <c r="J33" s="10"/>
      <c r="L33" s="4" t="s">
        <v>6</v>
      </c>
      <c r="M33" s="10">
        <v>13.08</v>
      </c>
      <c r="N33" s="10">
        <v>18.72</v>
      </c>
      <c r="O33" s="10">
        <v>15.49</v>
      </c>
      <c r="P33" s="10">
        <v>23.98</v>
      </c>
      <c r="Q33" s="10">
        <v>23.39</v>
      </c>
      <c r="R33" s="10"/>
      <c r="S33" s="10"/>
      <c r="T33" s="10"/>
    </row>
    <row r="34" spans="2:20" x14ac:dyDescent="0.25">
      <c r="B34" s="4" t="s">
        <v>9</v>
      </c>
      <c r="C34" s="10">
        <v>18.18</v>
      </c>
      <c r="D34" s="10">
        <v>22.86</v>
      </c>
      <c r="E34" s="10">
        <v>17.14</v>
      </c>
      <c r="F34" s="10">
        <v>17.14</v>
      </c>
      <c r="G34" s="10">
        <v>28.57</v>
      </c>
      <c r="H34" s="10">
        <v>14.81</v>
      </c>
      <c r="I34" s="10"/>
      <c r="J34" s="10"/>
      <c r="L34" s="4" t="s">
        <v>8</v>
      </c>
      <c r="M34" s="10">
        <v>15.16</v>
      </c>
      <c r="N34" s="10">
        <v>15.76</v>
      </c>
      <c r="O34" s="10">
        <v>15.19</v>
      </c>
      <c r="P34" s="10">
        <v>21.84</v>
      </c>
      <c r="Q34" s="10">
        <v>21.97</v>
      </c>
      <c r="R34" s="10">
        <v>21.67</v>
      </c>
      <c r="S34" s="10"/>
      <c r="T34" s="10"/>
    </row>
    <row r="35" spans="2:20" x14ac:dyDescent="0.25">
      <c r="B35" s="4" t="s">
        <v>7</v>
      </c>
      <c r="C35" s="10">
        <v>25.81</v>
      </c>
      <c r="D35" s="10">
        <v>25</v>
      </c>
      <c r="E35" s="10">
        <v>13.89</v>
      </c>
      <c r="F35" s="10">
        <v>19.440000000000001</v>
      </c>
      <c r="G35" s="10">
        <v>25</v>
      </c>
      <c r="H35" s="10">
        <v>10.91</v>
      </c>
      <c r="I35" s="10">
        <v>33.33</v>
      </c>
      <c r="J35" s="10"/>
      <c r="L35" s="4" t="s">
        <v>7</v>
      </c>
      <c r="M35" s="10">
        <v>12.67</v>
      </c>
      <c r="N35" s="10">
        <v>16.100000000000001</v>
      </c>
      <c r="O35" s="10">
        <v>12.46</v>
      </c>
      <c r="P35" s="10">
        <v>17.25</v>
      </c>
      <c r="Q35" s="10">
        <v>16.95</v>
      </c>
      <c r="R35" s="10">
        <v>17.62</v>
      </c>
      <c r="S35" s="10">
        <v>14.6</v>
      </c>
      <c r="T35" s="10"/>
    </row>
    <row r="36" spans="2:20" x14ac:dyDescent="0.25">
      <c r="B36" s="4" t="s">
        <v>8</v>
      </c>
      <c r="C36" s="10">
        <v>15.79</v>
      </c>
      <c r="D36" s="10">
        <v>17.07</v>
      </c>
      <c r="E36" s="10">
        <v>4.88</v>
      </c>
      <c r="F36" s="10">
        <v>7.32</v>
      </c>
      <c r="G36" s="10">
        <v>7.32</v>
      </c>
      <c r="H36" s="10">
        <v>9.43</v>
      </c>
      <c r="I36" s="10">
        <v>7.32</v>
      </c>
      <c r="J36" s="10">
        <v>4.6500000000000004</v>
      </c>
      <c r="L36" s="4" t="s">
        <v>9</v>
      </c>
      <c r="M36" s="10">
        <v>11.32</v>
      </c>
      <c r="N36" s="10">
        <v>15.14</v>
      </c>
      <c r="O36" s="10">
        <v>12.82</v>
      </c>
      <c r="P36" s="10">
        <v>12.92</v>
      </c>
      <c r="Q36" s="10">
        <v>13.19</v>
      </c>
      <c r="R36" s="10">
        <v>14</v>
      </c>
      <c r="S36" s="10">
        <v>13.25</v>
      </c>
      <c r="T36" s="10">
        <v>10.31</v>
      </c>
    </row>
    <row r="37" spans="2:20" ht="105" x14ac:dyDescent="0.25">
      <c r="C37" s="6" t="s">
        <v>11</v>
      </c>
      <c r="D37" s="7" t="s">
        <v>2</v>
      </c>
      <c r="E37" s="7" t="s">
        <v>4</v>
      </c>
      <c r="F37" s="7" t="s">
        <v>5</v>
      </c>
      <c r="G37" s="7" t="s">
        <v>3</v>
      </c>
      <c r="H37" s="7" t="s">
        <v>6</v>
      </c>
      <c r="I37" s="7" t="s">
        <v>9</v>
      </c>
      <c r="J37" s="7" t="s">
        <v>7</v>
      </c>
      <c r="M37" s="6" t="s">
        <v>11</v>
      </c>
      <c r="N37" s="7" t="s">
        <v>2</v>
      </c>
      <c r="O37" s="7" t="s">
        <v>3</v>
      </c>
      <c r="P37" s="7" t="s">
        <v>4</v>
      </c>
      <c r="Q37" s="7" t="s">
        <v>5</v>
      </c>
      <c r="R37" s="7" t="s">
        <v>6</v>
      </c>
      <c r="S37" s="7" t="s">
        <v>8</v>
      </c>
      <c r="T37" s="7" t="s">
        <v>7</v>
      </c>
    </row>
    <row r="39" spans="2:20" x14ac:dyDescent="0.25">
      <c r="B39" s="11" t="s">
        <v>16</v>
      </c>
      <c r="C39" s="11"/>
      <c r="D39" s="11"/>
      <c r="E39" s="11"/>
      <c r="F39" s="11"/>
      <c r="G39" s="11"/>
      <c r="H39" s="11"/>
      <c r="I39" s="11"/>
      <c r="J39" s="11"/>
      <c r="L39" s="11" t="s">
        <v>17</v>
      </c>
      <c r="M39" s="11"/>
      <c r="N39" s="11"/>
      <c r="O39" s="11"/>
      <c r="P39" s="11"/>
      <c r="Q39" s="11"/>
      <c r="R39" s="11"/>
      <c r="S39" s="11"/>
      <c r="T39" s="11"/>
    </row>
    <row r="40" spans="2:20" x14ac:dyDescent="0.25">
      <c r="B40" s="4" t="s">
        <v>2</v>
      </c>
      <c r="C40" s="10">
        <v>60.04</v>
      </c>
      <c r="D40" s="10"/>
      <c r="E40" s="10"/>
      <c r="F40" s="10"/>
      <c r="G40" s="10"/>
      <c r="H40" s="10"/>
      <c r="I40" s="10"/>
      <c r="J40" s="10"/>
      <c r="L40" s="4" t="s">
        <v>2</v>
      </c>
      <c r="M40" s="10">
        <v>31.93</v>
      </c>
      <c r="N40" s="10"/>
      <c r="O40" s="10"/>
      <c r="P40" s="10"/>
      <c r="Q40" s="10"/>
      <c r="R40" s="10"/>
      <c r="S40" s="10"/>
      <c r="T40" s="10"/>
    </row>
    <row r="41" spans="2:20" x14ac:dyDescent="0.25">
      <c r="B41" s="4" t="s">
        <v>3</v>
      </c>
      <c r="C41" s="10">
        <v>47.92</v>
      </c>
      <c r="D41" s="10">
        <v>43.53</v>
      </c>
      <c r="E41" s="10"/>
      <c r="F41" s="10"/>
      <c r="G41" s="10"/>
      <c r="H41" s="10"/>
      <c r="I41" s="10"/>
      <c r="J41" s="10"/>
      <c r="L41" s="4" t="s">
        <v>3</v>
      </c>
      <c r="M41" s="10">
        <v>13.1</v>
      </c>
      <c r="N41" s="10">
        <v>12.99</v>
      </c>
      <c r="O41" s="10"/>
      <c r="P41" s="10"/>
      <c r="Q41" s="10"/>
      <c r="R41" s="10"/>
      <c r="S41" s="10"/>
      <c r="T41" s="10"/>
    </row>
    <row r="42" spans="2:20" x14ac:dyDescent="0.25">
      <c r="B42" s="4" t="s">
        <v>4</v>
      </c>
      <c r="C42" s="10">
        <v>43.3</v>
      </c>
      <c r="D42" s="10">
        <v>43.12</v>
      </c>
      <c r="E42" s="10">
        <v>42.57</v>
      </c>
      <c r="F42" s="10"/>
      <c r="G42" s="10"/>
      <c r="H42" s="10"/>
      <c r="I42" s="10"/>
      <c r="J42" s="10"/>
      <c r="L42" s="4" t="s">
        <v>4</v>
      </c>
      <c r="M42" s="10">
        <v>14.54</v>
      </c>
      <c r="N42" s="10">
        <v>14.48</v>
      </c>
      <c r="O42" s="10">
        <v>5.88</v>
      </c>
      <c r="P42" s="10"/>
      <c r="Q42" s="10"/>
      <c r="R42" s="10"/>
      <c r="S42" s="10"/>
      <c r="T42" s="10"/>
    </row>
    <row r="43" spans="2:20" x14ac:dyDescent="0.25">
      <c r="B43" s="4" t="s">
        <v>5</v>
      </c>
      <c r="C43" s="10">
        <v>43.93</v>
      </c>
      <c r="D43" s="10">
        <v>42.1</v>
      </c>
      <c r="E43" s="10">
        <v>41.18</v>
      </c>
      <c r="F43" s="10">
        <v>69.8</v>
      </c>
      <c r="G43" s="10"/>
      <c r="H43" s="10"/>
      <c r="I43" s="10"/>
      <c r="J43" s="10"/>
      <c r="L43" s="4" t="s">
        <v>5</v>
      </c>
      <c r="M43" s="10">
        <v>14.85</v>
      </c>
      <c r="N43" s="10">
        <v>15.7</v>
      </c>
      <c r="O43" s="10">
        <v>9.8699999999999992</v>
      </c>
      <c r="P43" s="10">
        <v>41.63</v>
      </c>
      <c r="Q43" s="10"/>
      <c r="R43" s="10"/>
      <c r="S43" s="10"/>
      <c r="T43" s="10"/>
    </row>
    <row r="44" spans="2:20" x14ac:dyDescent="0.25">
      <c r="B44" s="4" t="s">
        <v>6</v>
      </c>
      <c r="C44" s="10">
        <v>46.4</v>
      </c>
      <c r="D44" s="10">
        <v>43.71</v>
      </c>
      <c r="E44" s="10">
        <v>43.17</v>
      </c>
      <c r="F44" s="10">
        <v>49.91</v>
      </c>
      <c r="G44" s="10">
        <v>51.55</v>
      </c>
      <c r="H44" s="10"/>
      <c r="I44" s="10"/>
      <c r="J44" s="10"/>
      <c r="L44" s="4" t="s">
        <v>6</v>
      </c>
      <c r="M44" s="10">
        <v>16.59</v>
      </c>
      <c r="N44" s="10">
        <v>14.41</v>
      </c>
      <c r="O44" s="10">
        <v>11.98</v>
      </c>
      <c r="P44" s="10">
        <v>22.62</v>
      </c>
      <c r="Q44" s="10">
        <v>22.42</v>
      </c>
      <c r="R44" s="10"/>
      <c r="S44" s="10"/>
      <c r="T44" s="10"/>
    </row>
    <row r="45" spans="2:20" x14ac:dyDescent="0.25">
      <c r="B45" s="4" t="s">
        <v>8</v>
      </c>
      <c r="C45" s="10">
        <v>43.58</v>
      </c>
      <c r="D45" s="10">
        <v>44.85</v>
      </c>
      <c r="E45" s="10">
        <v>43.58</v>
      </c>
      <c r="F45" s="10">
        <v>53.72</v>
      </c>
      <c r="G45" s="10">
        <v>52.12</v>
      </c>
      <c r="H45" s="10">
        <v>55.86</v>
      </c>
      <c r="I45" s="10"/>
      <c r="J45" s="10"/>
      <c r="L45" s="4" t="s">
        <v>8</v>
      </c>
      <c r="M45" s="10">
        <v>21.05</v>
      </c>
      <c r="N45" s="10">
        <v>14.98</v>
      </c>
      <c r="O45" s="10">
        <v>11.26</v>
      </c>
      <c r="P45" s="10">
        <v>18.920000000000002</v>
      </c>
      <c r="Q45" s="10">
        <v>24.55</v>
      </c>
      <c r="R45" s="10">
        <v>23.39</v>
      </c>
      <c r="S45" s="10"/>
      <c r="T45" s="10"/>
    </row>
    <row r="46" spans="2:20" x14ac:dyDescent="0.25">
      <c r="B46" s="4" t="s">
        <v>9</v>
      </c>
      <c r="C46" s="10">
        <v>41.64</v>
      </c>
      <c r="D46" s="10">
        <v>41.45</v>
      </c>
      <c r="E46" s="10">
        <v>42.36</v>
      </c>
      <c r="F46" s="10">
        <v>40.22</v>
      </c>
      <c r="G46" s="10">
        <v>40.44</v>
      </c>
      <c r="H46" s="10">
        <v>43.17</v>
      </c>
      <c r="I46" s="10">
        <v>39.450000000000003</v>
      </c>
      <c r="J46" s="10"/>
      <c r="L46" s="4" t="s">
        <v>9</v>
      </c>
      <c r="M46" s="10">
        <v>13.97</v>
      </c>
      <c r="N46" s="10">
        <v>11.26</v>
      </c>
      <c r="O46" s="10">
        <v>10.67</v>
      </c>
      <c r="P46" s="10">
        <v>12.5</v>
      </c>
      <c r="Q46" s="10">
        <v>13.27</v>
      </c>
      <c r="R46" s="10">
        <v>13.64</v>
      </c>
      <c r="S46" s="10">
        <v>16.440000000000001</v>
      </c>
      <c r="T46" s="10"/>
    </row>
    <row r="47" spans="2:20" x14ac:dyDescent="0.25">
      <c r="B47" s="4" t="s">
        <v>7</v>
      </c>
      <c r="C47" s="10">
        <v>40.22</v>
      </c>
      <c r="D47" s="10">
        <v>41.13</v>
      </c>
      <c r="E47" s="10">
        <v>41.5</v>
      </c>
      <c r="F47" s="10">
        <v>41.35</v>
      </c>
      <c r="G47" s="10">
        <v>38.24</v>
      </c>
      <c r="H47" s="10">
        <v>41.23</v>
      </c>
      <c r="I47" s="10">
        <v>41.32</v>
      </c>
      <c r="J47" s="10">
        <v>44.51</v>
      </c>
      <c r="L47" s="4" t="s">
        <v>7</v>
      </c>
      <c r="M47" s="10">
        <v>14.6</v>
      </c>
      <c r="N47" s="10">
        <v>13.6</v>
      </c>
      <c r="O47" s="10">
        <v>9.3000000000000007</v>
      </c>
      <c r="P47" s="10">
        <v>10.76</v>
      </c>
      <c r="Q47" s="10">
        <v>16</v>
      </c>
      <c r="R47" s="10">
        <v>15.53</v>
      </c>
      <c r="S47" s="10">
        <v>16.07</v>
      </c>
      <c r="T47" s="10">
        <v>12</v>
      </c>
    </row>
    <row r="48" spans="2:20" ht="105" x14ac:dyDescent="0.25">
      <c r="C48" s="6" t="s">
        <v>11</v>
      </c>
      <c r="D48" s="7" t="s">
        <v>2</v>
      </c>
      <c r="E48" s="7" t="s">
        <v>3</v>
      </c>
      <c r="F48" s="7" t="s">
        <v>4</v>
      </c>
      <c r="G48" s="7" t="s">
        <v>5</v>
      </c>
      <c r="H48" s="7" t="s">
        <v>6</v>
      </c>
      <c r="I48" s="7" t="s">
        <v>8</v>
      </c>
      <c r="J48" s="7" t="s">
        <v>9</v>
      </c>
      <c r="M48" s="6" t="s">
        <v>11</v>
      </c>
      <c r="N48" s="7" t="s">
        <v>2</v>
      </c>
      <c r="O48" s="7" t="s">
        <v>3</v>
      </c>
      <c r="P48" s="7" t="s">
        <v>4</v>
      </c>
      <c r="Q48" s="7" t="s">
        <v>5</v>
      </c>
      <c r="R48" s="7" t="s">
        <v>6</v>
      </c>
      <c r="S48" s="7" t="s">
        <v>8</v>
      </c>
      <c r="T48" s="7" t="s">
        <v>9</v>
      </c>
    </row>
    <row r="50" spans="2:20" x14ac:dyDescent="0.25">
      <c r="B50" s="11" t="s">
        <v>18</v>
      </c>
      <c r="C50" s="12"/>
      <c r="D50" s="12"/>
      <c r="E50" s="12"/>
      <c r="F50" s="12"/>
      <c r="G50" s="12"/>
      <c r="H50" s="12"/>
      <c r="I50" s="12"/>
      <c r="J50" s="12"/>
      <c r="L50" s="11" t="s">
        <v>19</v>
      </c>
      <c r="M50" s="11"/>
      <c r="N50" s="11"/>
      <c r="O50" s="11"/>
      <c r="P50" s="11"/>
      <c r="Q50" s="11"/>
      <c r="R50" s="11"/>
      <c r="S50" s="11"/>
      <c r="T50" s="11"/>
    </row>
    <row r="51" spans="2:20" x14ac:dyDescent="0.25">
      <c r="L51" s="4" t="s">
        <v>2</v>
      </c>
      <c r="M51" s="10">
        <v>27.2</v>
      </c>
      <c r="N51" s="10"/>
      <c r="O51" s="10"/>
      <c r="P51" s="10"/>
      <c r="Q51" s="10"/>
      <c r="R51" s="10"/>
      <c r="S51" s="10"/>
      <c r="T51" s="10"/>
    </row>
    <row r="52" spans="2:20" x14ac:dyDescent="0.25">
      <c r="B52" s="4" t="s">
        <v>2</v>
      </c>
      <c r="C52" s="10">
        <v>48.75</v>
      </c>
      <c r="D52" s="10"/>
      <c r="E52" s="10"/>
      <c r="F52" s="10"/>
      <c r="G52" s="10"/>
      <c r="H52" s="10"/>
      <c r="I52" s="10"/>
      <c r="L52" s="4" t="s">
        <v>3</v>
      </c>
      <c r="M52" s="10">
        <v>14.74</v>
      </c>
      <c r="N52" s="10">
        <v>13.04</v>
      </c>
      <c r="O52" s="10"/>
      <c r="P52" s="10"/>
      <c r="Q52" s="10"/>
      <c r="R52" s="10"/>
      <c r="S52" s="10"/>
      <c r="T52" s="10"/>
    </row>
    <row r="53" spans="2:20" x14ac:dyDescent="0.25">
      <c r="B53" s="4" t="s">
        <v>9</v>
      </c>
      <c r="C53" s="10">
        <v>19.75</v>
      </c>
      <c r="D53" s="10">
        <v>25.61</v>
      </c>
      <c r="E53" s="10"/>
      <c r="F53" s="10"/>
      <c r="G53" s="10"/>
      <c r="H53" s="10"/>
      <c r="I53" s="10"/>
      <c r="L53" s="4" t="s">
        <v>7</v>
      </c>
      <c r="M53" s="10">
        <v>10.75</v>
      </c>
      <c r="N53" s="10">
        <v>8.84</v>
      </c>
      <c r="O53" s="10">
        <v>8.6999999999999993</v>
      </c>
      <c r="P53" s="10"/>
      <c r="Q53" s="10"/>
      <c r="R53" s="10"/>
      <c r="S53" s="10"/>
      <c r="T53" s="10"/>
    </row>
    <row r="54" spans="2:20" x14ac:dyDescent="0.25">
      <c r="B54" s="4" t="s">
        <v>4</v>
      </c>
      <c r="C54" s="10">
        <v>13.73</v>
      </c>
      <c r="D54" s="10">
        <v>19.61</v>
      </c>
      <c r="E54" s="10">
        <v>19.23</v>
      </c>
      <c r="F54" s="10"/>
      <c r="G54" s="10"/>
      <c r="H54" s="10"/>
      <c r="I54" s="10"/>
      <c r="L54" s="4" t="s">
        <v>4</v>
      </c>
      <c r="M54" s="10">
        <v>11.81</v>
      </c>
      <c r="N54" s="10">
        <v>6.72</v>
      </c>
      <c r="O54" s="10">
        <v>9.09</v>
      </c>
      <c r="P54" s="10">
        <v>9.59</v>
      </c>
      <c r="Q54" s="10"/>
      <c r="R54" s="10"/>
      <c r="S54" s="10"/>
      <c r="T54" s="10"/>
    </row>
    <row r="55" spans="2:20" x14ac:dyDescent="0.25">
      <c r="B55" s="4" t="s">
        <v>5</v>
      </c>
      <c r="C55" s="10">
        <v>23.75</v>
      </c>
      <c r="D55" s="10">
        <v>27.16</v>
      </c>
      <c r="E55" s="10">
        <v>29.27</v>
      </c>
      <c r="F55" s="10">
        <v>51.02</v>
      </c>
      <c r="G55" s="10"/>
      <c r="H55" s="10"/>
      <c r="I55" s="10"/>
      <c r="L55" s="4" t="s">
        <v>5</v>
      </c>
      <c r="M55" s="10">
        <v>13.97</v>
      </c>
      <c r="N55" s="10">
        <v>7.81</v>
      </c>
      <c r="O55" s="10">
        <v>10.14</v>
      </c>
      <c r="P55" s="10">
        <v>12.27</v>
      </c>
      <c r="Q55" s="10">
        <v>73.03</v>
      </c>
      <c r="R55" s="10"/>
      <c r="S55" s="10"/>
      <c r="T55" s="10"/>
    </row>
    <row r="56" spans="2:20" x14ac:dyDescent="0.25">
      <c r="B56" s="4" t="s">
        <v>6</v>
      </c>
      <c r="C56" s="10">
        <v>26.25</v>
      </c>
      <c r="D56" s="10">
        <v>27.16</v>
      </c>
      <c r="E56" s="10">
        <v>26.83</v>
      </c>
      <c r="F56" s="10">
        <v>24.49</v>
      </c>
      <c r="G56" s="10">
        <v>29.11</v>
      </c>
      <c r="H56" s="10"/>
      <c r="I56" s="10"/>
      <c r="L56" s="4" t="s">
        <v>6</v>
      </c>
      <c r="M56" s="10">
        <v>8.61</v>
      </c>
      <c r="N56" s="10">
        <v>7.58</v>
      </c>
      <c r="O56" s="10">
        <v>7.38</v>
      </c>
      <c r="P56" s="10">
        <v>7.44</v>
      </c>
      <c r="Q56" s="10">
        <v>17.600000000000001</v>
      </c>
      <c r="R56" s="10">
        <v>16.73</v>
      </c>
      <c r="S56" s="10"/>
      <c r="T56" s="10"/>
    </row>
    <row r="57" spans="2:20" x14ac:dyDescent="0.25">
      <c r="B57" s="4" t="s">
        <v>8</v>
      </c>
      <c r="C57" s="10">
        <v>25</v>
      </c>
      <c r="D57" s="10">
        <v>27.16</v>
      </c>
      <c r="E57" s="10">
        <v>19.28</v>
      </c>
      <c r="F57" s="10">
        <v>26.53</v>
      </c>
      <c r="G57" s="10">
        <v>30.38</v>
      </c>
      <c r="H57" s="10">
        <v>36.71</v>
      </c>
      <c r="I57" s="10"/>
      <c r="L57" s="4" t="s">
        <v>8</v>
      </c>
      <c r="M57" s="10">
        <v>11.88</v>
      </c>
      <c r="N57" s="10">
        <v>9.69</v>
      </c>
      <c r="O57" s="10">
        <v>9.43</v>
      </c>
      <c r="P57" s="10">
        <v>8.5299999999999994</v>
      </c>
      <c r="Q57" s="10">
        <v>11.83</v>
      </c>
      <c r="R57" s="10">
        <v>11.79</v>
      </c>
      <c r="S57" s="10">
        <v>13.51</v>
      </c>
      <c r="T57" s="10"/>
    </row>
    <row r="58" spans="2:20" x14ac:dyDescent="0.25">
      <c r="B58" s="4" t="s">
        <v>7</v>
      </c>
      <c r="C58" s="10">
        <v>13.29</v>
      </c>
      <c r="D58" s="10">
        <v>12.64</v>
      </c>
      <c r="E58" s="10">
        <v>10.56</v>
      </c>
      <c r="F58" s="10">
        <v>6.99</v>
      </c>
      <c r="G58" s="10">
        <v>13.79</v>
      </c>
      <c r="H58" s="10">
        <v>13.79</v>
      </c>
      <c r="I58" s="10">
        <v>10.34</v>
      </c>
      <c r="L58" s="4" t="s">
        <v>9</v>
      </c>
      <c r="M58" s="10">
        <v>9.89</v>
      </c>
      <c r="N58" s="10">
        <v>10.61</v>
      </c>
      <c r="O58" s="10">
        <v>9.16</v>
      </c>
      <c r="P58" s="10">
        <v>9.17</v>
      </c>
      <c r="Q58" s="10">
        <v>9.5399999999999991</v>
      </c>
      <c r="R58" s="10">
        <v>8.7100000000000009</v>
      </c>
      <c r="S58" s="10">
        <v>8.91</v>
      </c>
      <c r="T58" s="10">
        <v>10.66</v>
      </c>
    </row>
    <row r="59" spans="2:20" ht="105" x14ac:dyDescent="0.25">
      <c r="C59" s="6" t="s">
        <v>11</v>
      </c>
      <c r="D59" s="7" t="s">
        <v>2</v>
      </c>
      <c r="E59" s="7" t="s">
        <v>9</v>
      </c>
      <c r="F59" s="7" t="s">
        <v>4</v>
      </c>
      <c r="G59" s="7" t="s">
        <v>5</v>
      </c>
      <c r="H59" s="7" t="s">
        <v>6</v>
      </c>
      <c r="I59" s="7" t="s">
        <v>8</v>
      </c>
      <c r="M59" s="6" t="s">
        <v>11</v>
      </c>
      <c r="N59" s="7" t="s">
        <v>2</v>
      </c>
      <c r="O59" s="7" t="s">
        <v>3</v>
      </c>
      <c r="P59" s="7" t="s">
        <v>7</v>
      </c>
      <c r="Q59" s="7" t="s">
        <v>4</v>
      </c>
      <c r="R59" s="7" t="s">
        <v>5</v>
      </c>
      <c r="S59" s="7" t="s">
        <v>6</v>
      </c>
      <c r="T59" s="7" t="s">
        <v>8</v>
      </c>
    </row>
  </sheetData>
  <mergeCells count="11">
    <mergeCell ref="B39:J39"/>
    <mergeCell ref="L39:T39"/>
    <mergeCell ref="B50:J50"/>
    <mergeCell ref="L50:T50"/>
    <mergeCell ref="B2:T4"/>
    <mergeCell ref="B6:J6"/>
    <mergeCell ref="L6:T6"/>
    <mergeCell ref="B17:J17"/>
    <mergeCell ref="L17:T17"/>
    <mergeCell ref="B28:J28"/>
    <mergeCell ref="L28:T28"/>
  </mergeCells>
  <conditionalFormatting sqref="B6:T7 B15:T59 H8:T14 B10:G14">
    <cfRule type="colorScale" priority="1">
      <colorScale>
        <cfvo type="num" val="0"/>
        <cfvo type="percentile" val="50"/>
        <cfvo type="num" val="70"/>
        <color theme="5" tint="-0.499984740745262"/>
        <color theme="5" tint="0.39997558519241921"/>
        <color theme="5" tint="0.79998168889431442"/>
      </colorScale>
    </cfRule>
  </conditionalFormatting>
  <pageMargins left="0.7" right="0.7" top="0.75" bottom="0.75" header="0.3" footer="0.3"/>
  <pageSetup paperSize="9" scale="58" fitToHeight="0"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4b35062-d740-41d1-9ffb-d70801cc8745" xsi:nil="true"/>
    <lcf76f155ced4ddcb4097134ff3c332f xmlns="49712418-7b8b-4a86-a111-2b9e5c31628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3E2C71456CED945BD40338CA52F095B" ma:contentTypeVersion="15" ma:contentTypeDescription="Create a new document." ma:contentTypeScope="" ma:versionID="70ba6b84bf1fb6bead0d4c4d92a6411c">
  <xsd:schema xmlns:xsd="http://www.w3.org/2001/XMLSchema" xmlns:xs="http://www.w3.org/2001/XMLSchema" xmlns:p="http://schemas.microsoft.com/office/2006/metadata/properties" xmlns:ns2="49712418-7b8b-4a86-a111-2b9e5c31628f" xmlns:ns3="74b0b8bf-1f15-41b1-974d-d17303981568" xmlns:ns4="b4b35062-d740-41d1-9ffb-d70801cc8745" targetNamespace="http://schemas.microsoft.com/office/2006/metadata/properties" ma:root="true" ma:fieldsID="dd522db90efd7de9cbbef9c4aa3ceb38" ns2:_="" ns3:_="" ns4:_="">
    <xsd:import namespace="49712418-7b8b-4a86-a111-2b9e5c31628f"/>
    <xsd:import namespace="74b0b8bf-1f15-41b1-974d-d17303981568"/>
    <xsd:import namespace="b4b35062-d740-41d1-9ffb-d70801cc874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SearchProperties" minOccurs="0"/>
                <xsd:element ref="ns2:lcf76f155ced4ddcb4097134ff3c332f" minOccurs="0"/>
                <xsd:element ref="ns4:TaxCatchAll"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712418-7b8b-4a86-a111-2b9e5c3162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7f422fe2-59de-4aa6-93d1-a6d104338b63"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b0b8bf-1f15-41b1-974d-d1730398156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b35062-d740-41d1-9ffb-d70801cc8745"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843fa13-fb85-4d3b-80a8-138208b1ebb9}" ma:internalName="TaxCatchAll" ma:showField="CatchAllData" ma:web="74b0b8bf-1f15-41b1-974d-d1730398156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E24892-D6B2-487D-853B-B6361CDFEC0F}">
  <ds:schemaRefs>
    <ds:schemaRef ds:uri="http://schemas.microsoft.com/office/2006/metadata/properties"/>
    <ds:schemaRef ds:uri="http://schemas.microsoft.com/office/infopath/2007/PartnerControls"/>
    <ds:schemaRef ds:uri="b4b35062-d740-41d1-9ffb-d70801cc8745"/>
    <ds:schemaRef ds:uri="49712418-7b8b-4a86-a111-2b9e5c31628f"/>
  </ds:schemaRefs>
</ds:datastoreItem>
</file>

<file path=customXml/itemProps2.xml><?xml version="1.0" encoding="utf-8"?>
<ds:datastoreItem xmlns:ds="http://schemas.openxmlformats.org/officeDocument/2006/customXml" ds:itemID="{A36840A6-E081-4CA9-95E5-28F8E558E4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712418-7b8b-4a86-a111-2b9e5c31628f"/>
    <ds:schemaRef ds:uri="74b0b8bf-1f15-41b1-974d-d17303981568"/>
    <ds:schemaRef ds:uri="b4b35062-d740-41d1-9ffb-d70801cc8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D38E56-9FB4-4702-9649-C9F0B49229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Fontdevila Pareta Núria</dc:creator>
  <cp:keywords/>
  <dc:description/>
  <cp:lastModifiedBy>Carol Duling</cp:lastModifiedBy>
  <cp:revision/>
  <dcterms:created xsi:type="dcterms:W3CDTF">2023-11-14T07:45:13Z</dcterms:created>
  <dcterms:modified xsi:type="dcterms:W3CDTF">2025-01-24T19:10:31Z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0x010100A3E2C71456CED945BD40338CA52F095B</vt:lpwstr>
  </property>
  <property fmtid="{D5CDD505-2E9C-101B-9397-08002B2CF9AE}" pid="3" name="MediaServiceImageTags">
    <vt:lpwstr/>
  </property>
</Properties>
</file>